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tistics\Google Drive\CSO PRASC Website Development\Subjects\Education Statistics\"/>
    </mc:Choice>
  </mc:AlternateContent>
  <bookViews>
    <workbookView xWindow="0" yWindow="0" windowWidth="20490" windowHeight="7620"/>
  </bookViews>
  <sheets>
    <sheet name="Elementray Schoo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<sst xmlns="http://schemas.openxmlformats.org/spreadsheetml/2006/main" count="30" uniqueCount="30">
  <si>
    <t>ACADEMIC</t>
  </si>
  <si>
    <t xml:space="preserve">  ELEMENTARY SCHOOLS</t>
  </si>
  <si>
    <t>YEAR</t>
  </si>
  <si>
    <t>MALE</t>
  </si>
  <si>
    <t>FEMALE</t>
  </si>
  <si>
    <t>TOTAL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</si>
  <si>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</si>
  <si>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</si>
  <si>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</si>
  <si>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</si>
  <si>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</si>
  <si>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</si>
  <si>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</si>
  <si>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</si>
  <si>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</si>
  <si>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</si>
  <si>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</si>
  <si>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</si>
  <si>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</si>
  <si>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</si>
  <si>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</si>
  <si>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</si>
  <si>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</si>
  <si>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</si>
  <si>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</si>
  <si>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</si>
  <si>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</si>
  <si>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Source: Ministry of Education</t>
  </si>
  <si>
    <t>Notes:  1. Includes private schools</t>
  </si>
  <si>
    <t>Elementary School Enrollment by Sex 1996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</si>
</sst>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3" fontId="3" fillId="0" borderId="7" xfId="0" applyNumberFormat="1" applyFont="1" applyBorder="1" applyAlignment="1" applyProtection="1">
      <alignment horizontal="center"/>
    </xf>
    <xf numFmtId="3" fontId="2" fillId="0" borderId="7" xfId="0" applyNumberFormat="1" applyFont="1" applyBorder="1" applyAlignment="1" applyProtection="1">
      <alignment horizontal="center"/>
    </xf>
    <xf numFmtId="3" fontId="3" fillId="0" borderId="8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3" fontId="3" fillId="0" borderId="10" xfId="0" applyNumberFormat="1" applyFont="1" applyBorder="1" applyAlignment="1" applyProtection="1">
      <alignment horizontal="center"/>
    </xf>
    <xf numFmtId="0" fontId="3" fillId="0" borderId="9" xfId="0" applyFont="1" applyBorder="1" applyAlignment="1">
      <alignment horizontal="center"/>
    </xf>
    <xf numFmtId="38" fontId="3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>
      <alignment horizontal="center"/>
    </xf>
    <xf numFmtId="3" fontId="2" fillId="0" borderId="9" xfId="0" applyNumberFormat="1" applyFont="1" applyBorder="1" applyAlignment="1" applyProtection="1">
      <alignment horizontal="center"/>
    </xf>
    <xf numFmtId="3" fontId="2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topLeftCell="A20" workbookViewId="0">
      <selection activeCell="A31" sqref="A31"/>
    </sheetView>
  </sheetViews>
  <sheetFormatPr defaultRowHeight="12.75" x14ac:dyDescent="0.2"/>
  <cols>
    <col min="1" max="1" width="16.5703125" customWidth="1"/>
    <col min="4" max="4" width="9.140625" style="1"/>
  </cols>
  <sheetData>
    <row r="2" spans="1:5" ht="15.75" x14ac:dyDescent="0.25">
      <c r="A2" s="24" t="s">
        <v>29</v>
      </c>
      <c r="B2" s="24"/>
      <c r="C2" s="24"/>
      <c r="D2" s="24"/>
      <c r="E2" s="24"/>
    </row>
    <row r="3" spans="1:5" x14ac:dyDescent="0.2">
      <c r="A3" s="23"/>
      <c r="B3" s="23"/>
      <c r="C3" s="23"/>
      <c r="D3" s="23"/>
    </row>
    <row r="5" spans="1:5" ht="17.25" customHeight="1" x14ac:dyDescent="0.2">
      <c r="A5" s="2" t="s">
        <v>0</v>
      </c>
      <c r="B5" s="3" t="s">
        <v>1</v>
      </c>
      <c r="C5" s="4"/>
      <c r="D5" s="5"/>
    </row>
    <row r="6" spans="1:5" ht="32.25" customHeight="1" x14ac:dyDescent="0.2">
      <c r="A6" s="6" t="s">
        <v>2</v>
      </c>
      <c r="B6" s="6" t="s">
        <v>3</v>
      </c>
      <c r="C6" s="6" t="s">
        <v>4</v>
      </c>
      <c r="D6" s="6" t="s">
        <v>5</v>
      </c>
    </row>
    <row r="7" spans="1:5" ht="24.75" customHeight="1" x14ac:dyDescent="0.2">
      <c r="A7" s="7" t="s">
        <v>6</v>
      </c>
      <c r="B7" s="8">
        <v>7271</v>
      </c>
      <c r="C7" s="8">
        <v>6629</v>
      </c>
      <c r="D7" s="9">
        <f t="shared" ref="D7:D15" si="0">+B7+C7</f>
        <v>13900</v>
      </c>
    </row>
    <row r="8" spans="1:5" ht="24.75" customHeight="1" x14ac:dyDescent="0.2">
      <c r="A8" s="7" t="s">
        <v>7</v>
      </c>
      <c r="B8" s="8">
        <v>7139</v>
      </c>
      <c r="C8" s="8">
        <v>6497</v>
      </c>
      <c r="D8" s="9">
        <f t="shared" si="0"/>
        <v>13636</v>
      </c>
    </row>
    <row r="9" spans="1:5" ht="24.75" customHeight="1" x14ac:dyDescent="0.2">
      <c r="A9" s="7" t="s">
        <v>8</v>
      </c>
      <c r="B9" s="8">
        <v>6086</v>
      </c>
      <c r="C9" s="8">
        <v>5662</v>
      </c>
      <c r="D9" s="9">
        <f t="shared" si="0"/>
        <v>11748</v>
      </c>
    </row>
    <row r="10" spans="1:5" ht="24.75" customHeight="1" x14ac:dyDescent="0.2">
      <c r="A10" s="7" t="s">
        <v>9</v>
      </c>
      <c r="B10" s="8">
        <v>6055</v>
      </c>
      <c r="C10" s="10">
        <v>5696</v>
      </c>
      <c r="D10" s="9">
        <f t="shared" si="0"/>
        <v>11751</v>
      </c>
    </row>
    <row r="11" spans="1:5" ht="24.75" customHeight="1" x14ac:dyDescent="0.2">
      <c r="A11" s="7" t="s">
        <v>10</v>
      </c>
      <c r="B11" s="8">
        <v>5908</v>
      </c>
      <c r="C11" s="10">
        <v>5522</v>
      </c>
      <c r="D11" s="9">
        <f t="shared" si="0"/>
        <v>11430</v>
      </c>
    </row>
    <row r="12" spans="1:5" ht="24.75" customHeight="1" x14ac:dyDescent="0.2">
      <c r="A12" s="11" t="s">
        <v>11</v>
      </c>
      <c r="B12" s="12">
        <v>5709</v>
      </c>
      <c r="C12" s="12">
        <v>5275</v>
      </c>
      <c r="D12" s="9">
        <f t="shared" si="0"/>
        <v>10984</v>
      </c>
    </row>
    <row r="13" spans="1:5" ht="24.75" customHeight="1" x14ac:dyDescent="0.2">
      <c r="A13" s="13" t="s">
        <v>12</v>
      </c>
      <c r="B13" s="14">
        <v>5381</v>
      </c>
      <c r="C13" s="14">
        <v>5038</v>
      </c>
      <c r="D13" s="15">
        <f t="shared" si="0"/>
        <v>10419</v>
      </c>
    </row>
    <row r="14" spans="1:5" ht="24.75" customHeight="1" x14ac:dyDescent="0.2">
      <c r="A14" s="13" t="s">
        <v>13</v>
      </c>
      <c r="B14" s="16">
        <v>5100</v>
      </c>
      <c r="C14" s="16">
        <v>4772</v>
      </c>
      <c r="D14" s="15">
        <f t="shared" si="0"/>
        <v>9872</v>
      </c>
    </row>
    <row r="15" spans="1:5" ht="24.75" customHeight="1" x14ac:dyDescent="0.2">
      <c r="A15" s="13" t="s">
        <v>14</v>
      </c>
      <c r="B15" s="16">
        <v>4823</v>
      </c>
      <c r="C15" s="16">
        <v>4579</v>
      </c>
      <c r="D15" s="17">
        <f t="shared" si="0"/>
        <v>9402</v>
      </c>
    </row>
    <row r="16" spans="1:5" ht="24.75" customHeight="1" x14ac:dyDescent="0.2">
      <c r="A16" s="13" t="s">
        <v>15</v>
      </c>
      <c r="B16" s="16">
        <v>4553</v>
      </c>
      <c r="C16" s="16">
        <v>4323</v>
      </c>
      <c r="D16" s="18">
        <f>SUM(B16:C16)</f>
        <v>8876</v>
      </c>
    </row>
    <row r="17" spans="1:4" ht="24.75" customHeight="1" x14ac:dyDescent="0.2">
      <c r="A17" s="13" t="s">
        <v>16</v>
      </c>
      <c r="B17" s="16">
        <v>4429</v>
      </c>
      <c r="C17" s="16">
        <v>4173</v>
      </c>
      <c r="D17" s="18">
        <f>+B17+C17</f>
        <v>8602</v>
      </c>
    </row>
    <row r="18" spans="1:4" ht="24.75" customHeight="1" x14ac:dyDescent="0.2">
      <c r="A18" s="13" t="s">
        <v>17</v>
      </c>
      <c r="B18" s="16">
        <v>4267</v>
      </c>
      <c r="C18" s="16">
        <v>4059</v>
      </c>
      <c r="D18" s="18">
        <f>+B18+C18</f>
        <v>8326</v>
      </c>
    </row>
    <row r="19" spans="1:4" ht="24.75" customHeight="1" x14ac:dyDescent="0.2">
      <c r="A19" s="13" t="s">
        <v>18</v>
      </c>
      <c r="B19" s="16">
        <v>4196</v>
      </c>
      <c r="C19" s="16">
        <v>3997</v>
      </c>
      <c r="D19" s="18">
        <f>+B19+C19</f>
        <v>8193</v>
      </c>
    </row>
    <row r="20" spans="1:4" ht="24.75" customHeight="1" x14ac:dyDescent="0.2">
      <c r="A20" s="13" t="s">
        <v>19</v>
      </c>
      <c r="B20" s="16">
        <v>4156</v>
      </c>
      <c r="C20" s="16">
        <v>3982</v>
      </c>
      <c r="D20" s="18">
        <f>SUM(B20:C20)</f>
        <v>8138</v>
      </c>
    </row>
    <row r="21" spans="1:4" ht="24.75" customHeight="1" x14ac:dyDescent="0.2">
      <c r="A21" s="13" t="s">
        <v>20</v>
      </c>
      <c r="B21" s="16">
        <v>4141</v>
      </c>
      <c r="C21" s="16">
        <v>3997</v>
      </c>
      <c r="D21" s="18">
        <f>SUM(B21:C21)</f>
        <v>8138</v>
      </c>
    </row>
    <row r="22" spans="1:4" ht="24.75" customHeight="1" x14ac:dyDescent="0.2">
      <c r="A22" s="13" t="s">
        <v>21</v>
      </c>
      <c r="B22" s="16">
        <v>4186</v>
      </c>
      <c r="C22" s="16">
        <v>3958</v>
      </c>
      <c r="D22" s="18">
        <v>8144</v>
      </c>
    </row>
    <row r="23" spans="1:4" ht="24.75" customHeight="1" x14ac:dyDescent="0.2">
      <c r="A23" s="19" t="s">
        <v>22</v>
      </c>
      <c r="B23" s="16">
        <v>4030</v>
      </c>
      <c r="C23" s="16">
        <v>3821</v>
      </c>
      <c r="D23" s="18">
        <v>7851</v>
      </c>
    </row>
    <row r="24" spans="1:4" ht="24.75" customHeight="1" x14ac:dyDescent="0.2">
      <c r="A24" s="13" t="s">
        <v>23</v>
      </c>
      <c r="B24" s="16">
        <v>3912</v>
      </c>
      <c r="C24" s="16">
        <v>3783</v>
      </c>
      <c r="D24" s="18">
        <f>+B24+C24</f>
        <v>7695</v>
      </c>
    </row>
    <row r="25" spans="1:4" ht="24.75" customHeight="1" x14ac:dyDescent="0.2">
      <c r="A25" s="13" t="s">
        <v>24</v>
      </c>
      <c r="B25" s="16">
        <v>3869</v>
      </c>
      <c r="C25" s="16">
        <v>3666</v>
      </c>
      <c r="D25" s="18">
        <f>+B25+C25</f>
        <v>7535</v>
      </c>
    </row>
    <row r="26" spans="1:4" ht="24.75" customHeight="1" x14ac:dyDescent="0.2">
      <c r="A26" s="13" t="s">
        <v>25</v>
      </c>
      <c r="B26" s="16">
        <v>3813</v>
      </c>
      <c r="C26" s="16">
        <v>3572</v>
      </c>
      <c r="D26" s="18">
        <v>7385</v>
      </c>
    </row>
    <row r="27" spans="1:4" ht="24.75" customHeight="1" x14ac:dyDescent="0.2">
      <c r="A27" s="20" t="s">
        <v>26</v>
      </c>
      <c r="B27" s="21">
        <v>3712</v>
      </c>
      <c r="C27" s="21">
        <v>3428</v>
      </c>
      <c r="D27" s="22">
        <v>7140</v>
      </c>
    </row>
    <row r="28" spans="1:4" x14ac:dyDescent="0.2">
      <c r="A28" s="25" t="s">
        <v>27</v>
      </c>
      <c r="B28" s="26"/>
    </row>
    <row r="29" spans="1:4" x14ac:dyDescent="0.2">
      <c r="A29" s="25" t="s">
        <v>28</v>
      </c>
      <c r="B29" s="26"/>
    </row>
  </sheetData>
  <mergeCells count="2">
    <mergeCell ref="A3:D3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Elementray School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Dick</dc:creator>
  <cp:lastModifiedBy>Statistics</cp:lastModifiedBy>
  <dcterms:created xsi:type="dcterms:W3CDTF">2019-06-03T11:55:49Z</dcterms:created>
  <dcterms:modified xsi:type="dcterms:W3CDTF">2019-06-19T13:14:24Z</dcterms:modified>
</cp:coreProperties>
</file>